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<sst xmlns="http://schemas.openxmlformats.org/spreadsheetml/2006/main" count="87" uniqueCount="74">
  <si>
    <t>TORACCA DANIELA</t>
  </si>
  <si>
    <t>BELLANI SILVANA</t>
  </si>
  <si>
    <t>CAPORASO PATRIZIA</t>
  </si>
  <si>
    <t>FRECCIA PAOLA</t>
  </si>
  <si>
    <t>PALMIERI PAOLA</t>
  </si>
  <si>
    <t>PICCOLI CRISTINA</t>
  </si>
  <si>
    <t>ALBA ESTER</t>
  </si>
  <si>
    <t>VICARI PAOLA</t>
  </si>
  <si>
    <t>MENINI ELISABETTA</t>
  </si>
  <si>
    <t>SALVATORI DEBORAH</t>
  </si>
  <si>
    <t>RUSSU FABIA</t>
  </si>
  <si>
    <t>ALOISI MARCELLA</t>
  </si>
  <si>
    <t>ROTONDI ROSANNA</t>
  </si>
  <si>
    <t>MONTEFIORI STEFANIA</t>
  </si>
  <si>
    <t>BONATI PAOLA</t>
  </si>
  <si>
    <t>FALCINELLI LUIGI</t>
  </si>
  <si>
    <t>CHELI STEFANIA</t>
  </si>
  <si>
    <t>TARTARINI ROSA</t>
  </si>
  <si>
    <t>BORIO ALESSANDRA</t>
  </si>
  <si>
    <t>GERVASIO LILIANA</t>
  </si>
  <si>
    <t>GUERRINI CECILIA</t>
  </si>
  <si>
    <t>LUCARINI CHIARA</t>
  </si>
  <si>
    <t>PALAMARA ELVIRA</t>
  </si>
  <si>
    <t>BANCALLARO ELIANA</t>
  </si>
  <si>
    <t>MATTEI MONICA</t>
  </si>
  <si>
    <t>VITIELLO LETIZIA</t>
  </si>
  <si>
    <t>EGIDIO TERESA</t>
  </si>
  <si>
    <t>CAPOZZO ROSSELLA</t>
  </si>
  <si>
    <t>ZENI ROSSELLA</t>
  </si>
  <si>
    <t>MASINI RITA</t>
  </si>
  <si>
    <t>ANTOGNETTI STEFANIA</t>
  </si>
  <si>
    <t>MALAGAMBA LUISA</t>
  </si>
  <si>
    <t>MELIS LUCIA</t>
  </si>
  <si>
    <t>SEGALLA SILVIA</t>
  </si>
  <si>
    <t>FIGAIA MARIA</t>
  </si>
  <si>
    <t>BOGGIO ELISABETTA</t>
  </si>
  <si>
    <t>SANTONE MARICA</t>
  </si>
  <si>
    <t>SUTERA GIOVANNA</t>
  </si>
  <si>
    <t xml:space="preserve">TARTARINI PATRIZIA </t>
  </si>
  <si>
    <t>TRINCHESE ANNA</t>
  </si>
  <si>
    <t>INVERSINI MAGDA</t>
  </si>
  <si>
    <t>AQUILANO PAOLA</t>
  </si>
  <si>
    <t>PICASSO DANIEL J.</t>
  </si>
  <si>
    <t>LUCII FRANCESCA</t>
  </si>
  <si>
    <t>CORAZZARI ORNELLA</t>
  </si>
  <si>
    <t>FONTANA MARZIANA</t>
  </si>
  <si>
    <t>MARZULLO MICHELA</t>
  </si>
  <si>
    <t>SOLDATI WALTER</t>
  </si>
  <si>
    <t>CASTIELLO GABRIELLA</t>
  </si>
  <si>
    <t>MAZZA ANDREA</t>
  </si>
  <si>
    <t>PADELETTI ORIELLA</t>
  </si>
  <si>
    <t>CARLI ROBERTO</t>
  </si>
  <si>
    <t>FORNASINI SARA</t>
  </si>
  <si>
    <t>LERICI BARBARA</t>
  </si>
  <si>
    <t>SPINOGATTI MARIA LAURA</t>
  </si>
  <si>
    <t>ZUCCHINI ANGELA</t>
  </si>
  <si>
    <t>GISFREDI PAOLA</t>
  </si>
  <si>
    <t>PORCELLUZZI M.BARBARA</t>
  </si>
  <si>
    <t>SIMEONE ERMINIA</t>
  </si>
  <si>
    <t>TRAVERSI MAGDA</t>
  </si>
  <si>
    <t>AD01 - AREA SCIENTIFICA</t>
  </si>
  <si>
    <t>AD04 - AREA PSICOMOTORIA</t>
  </si>
  <si>
    <t>U.S.P. LA SPEZIA - GRADUATORIA  DOTAZIONE ORGANICA SOSTEGNO 2010/11</t>
  </si>
  <si>
    <t>AD02 - AREA UMANISTICA</t>
  </si>
  <si>
    <t>AD03 - AREA TECNICA</t>
  </si>
  <si>
    <t>servizio</t>
  </si>
  <si>
    <t>famiglia</t>
  </si>
  <si>
    <t>titoli</t>
  </si>
  <si>
    <t>TOTALE</t>
  </si>
  <si>
    <t>ADDAZIO M.LUCIA</t>
  </si>
  <si>
    <t>BARUFFI TIZIANA</t>
  </si>
  <si>
    <t>SPSS000DL1</t>
  </si>
  <si>
    <r>
      <t xml:space="preserve">(*)  </t>
    </r>
    <r>
      <rPr>
        <u val="single"/>
        <sz val="10"/>
        <rFont val="Arial"/>
        <family val="2"/>
      </rPr>
      <t>punteggio trasferimento da rivedere</t>
    </r>
  </si>
  <si>
    <t>(*)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</si>
</sst>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u val="single"/>
      <sz val="9"/>
      <name val="Arial"/>
      <family val="0"/>
    </font>
    <font>
      <i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1">
      <selection activeCell="I50" sqref="I50"/>
    </sheetView>
  </sheetViews>
  <sheetFormatPr defaultColWidth="9.140625" defaultRowHeight="12.75"/>
  <cols>
    <col min="1" max="1" width="2.8515625" style="0" customWidth="1"/>
    <col min="2" max="2" width="21.421875" style="0" customWidth="1"/>
    <col min="3" max="3" width="6.421875" style="0" customWidth="1"/>
    <col min="4" max="4" width="25.57421875" style="0" bestFit="1" customWidth="1"/>
  </cols>
  <sheetData>
    <row r="1" spans="1:6" s="4" customFormat="1" ht="12">
      <c r="A1" s="4" t="s">
        <v>62</v>
      </c>
      <c r="E1" s="6"/>
      <c r="F1" s="4" t="s">
        <v>71</v>
      </c>
    </row>
    <row r="2" s="5" customFormat="1" ht="12"/>
    <row r="3" spans="2:8" ht="12.75">
      <c r="B3" s="2" t="s">
        <v>60</v>
      </c>
      <c r="E3" s="9" t="s">
        <v>65</v>
      </c>
      <c r="F3" s="9" t="s">
        <v>66</v>
      </c>
      <c r="G3" s="9" t="s">
        <v>67</v>
      </c>
      <c r="H3" s="9" t="s">
        <v>68</v>
      </c>
    </row>
    <row r="4" spans="2:9" ht="12.75">
      <c r="B4" s="1"/>
      <c r="C4">
        <v>1</v>
      </c>
      <c r="D4" s="7" t="s">
        <v>0</v>
      </c>
      <c r="E4" s="7">
        <v>165</v>
      </c>
      <c r="F4" s="7"/>
      <c r="G4" s="7"/>
      <c r="H4" s="7">
        <f aca="true" t="shared" si="0" ref="H4:H17">SUM(E4:G4)</f>
        <v>165</v>
      </c>
      <c r="I4" s="10"/>
    </row>
    <row r="5" spans="3:9" ht="12.75">
      <c r="C5">
        <v>2</v>
      </c>
      <c r="D5" s="7" t="s">
        <v>1</v>
      </c>
      <c r="E5" s="7">
        <v>156</v>
      </c>
      <c r="F5" s="7">
        <v>3</v>
      </c>
      <c r="G5" s="7"/>
      <c r="H5" s="7">
        <f t="shared" si="0"/>
        <v>159</v>
      </c>
      <c r="I5" s="10"/>
    </row>
    <row r="6" spans="3:9" ht="12.75">
      <c r="C6">
        <v>3</v>
      </c>
      <c r="D6" s="7" t="s">
        <v>8</v>
      </c>
      <c r="E6" s="7">
        <v>78</v>
      </c>
      <c r="F6" s="7"/>
      <c r="G6" s="7">
        <v>13</v>
      </c>
      <c r="H6" s="7">
        <f t="shared" si="0"/>
        <v>91</v>
      </c>
      <c r="I6" s="10"/>
    </row>
    <row r="7" spans="3:9" ht="12.75">
      <c r="C7">
        <v>4</v>
      </c>
      <c r="D7" s="7" t="s">
        <v>50</v>
      </c>
      <c r="E7" s="7">
        <v>72</v>
      </c>
      <c r="F7" s="7">
        <v>6</v>
      </c>
      <c r="G7" s="7">
        <v>2</v>
      </c>
      <c r="H7" s="7">
        <f t="shared" si="0"/>
        <v>80</v>
      </c>
      <c r="I7" s="10"/>
    </row>
    <row r="8" spans="3:9" ht="12.75">
      <c r="C8">
        <v>5</v>
      </c>
      <c r="D8" s="7" t="s">
        <v>19</v>
      </c>
      <c r="E8" s="7">
        <v>57</v>
      </c>
      <c r="F8" s="7">
        <v>3</v>
      </c>
      <c r="G8" s="7">
        <v>18</v>
      </c>
      <c r="H8" s="7">
        <f t="shared" si="0"/>
        <v>78</v>
      </c>
      <c r="I8" s="10"/>
    </row>
    <row r="9" spans="3:9" ht="12.75">
      <c r="C9">
        <v>6</v>
      </c>
      <c r="D9" s="7" t="s">
        <v>20</v>
      </c>
      <c r="E9" s="7">
        <v>63</v>
      </c>
      <c r="F9" s="7">
        <v>12</v>
      </c>
      <c r="G9" s="7">
        <v>1</v>
      </c>
      <c r="H9" s="7">
        <f t="shared" si="0"/>
        <v>76</v>
      </c>
      <c r="I9" s="10"/>
    </row>
    <row r="10" spans="3:9" ht="12.75">
      <c r="C10">
        <v>7</v>
      </c>
      <c r="D10" s="7" t="s">
        <v>48</v>
      </c>
      <c r="E10" s="7">
        <v>66</v>
      </c>
      <c r="F10" s="7">
        <v>6</v>
      </c>
      <c r="G10" s="7">
        <v>1</v>
      </c>
      <c r="H10" s="7">
        <f t="shared" si="0"/>
        <v>73</v>
      </c>
      <c r="I10" s="10"/>
    </row>
    <row r="11" spans="3:9" ht="12.75">
      <c r="C11">
        <v>8</v>
      </c>
      <c r="D11" s="7" t="s">
        <v>23</v>
      </c>
      <c r="E11" s="7">
        <v>60</v>
      </c>
      <c r="F11" s="7">
        <v>4</v>
      </c>
      <c r="G11" s="7">
        <v>2</v>
      </c>
      <c r="H11" s="7">
        <f t="shared" si="0"/>
        <v>66</v>
      </c>
      <c r="I11" s="10"/>
    </row>
    <row r="12" spans="3:9" ht="12.75">
      <c r="C12">
        <v>9</v>
      </c>
      <c r="D12" s="7" t="s">
        <v>21</v>
      </c>
      <c r="E12" s="7">
        <v>54</v>
      </c>
      <c r="F12" s="7">
        <v>7</v>
      </c>
      <c r="G12" s="7">
        <v>3</v>
      </c>
      <c r="H12" s="7">
        <f t="shared" si="0"/>
        <v>64</v>
      </c>
      <c r="I12" s="10"/>
    </row>
    <row r="13" spans="3:9" ht="12.75">
      <c r="C13">
        <v>10</v>
      </c>
      <c r="D13" s="7" t="s">
        <v>22</v>
      </c>
      <c r="E13" s="7">
        <v>57</v>
      </c>
      <c r="F13" s="7"/>
      <c r="G13" s="7"/>
      <c r="H13" s="7">
        <f t="shared" si="0"/>
        <v>57</v>
      </c>
      <c r="I13" s="10"/>
    </row>
    <row r="14" spans="3:9" ht="12.75">
      <c r="C14">
        <v>11</v>
      </c>
      <c r="D14" s="7" t="s">
        <v>24</v>
      </c>
      <c r="E14" s="7">
        <v>42</v>
      </c>
      <c r="F14" s="7">
        <v>4</v>
      </c>
      <c r="G14" s="7">
        <v>1</v>
      </c>
      <c r="H14" s="7">
        <f t="shared" si="0"/>
        <v>47</v>
      </c>
      <c r="I14" s="10"/>
    </row>
    <row r="15" spans="3:9" ht="12.75">
      <c r="C15">
        <v>12</v>
      </c>
      <c r="D15" s="7" t="s">
        <v>25</v>
      </c>
      <c r="E15" s="7">
        <v>33</v>
      </c>
      <c r="F15" s="7">
        <v>8</v>
      </c>
      <c r="G15" s="7"/>
      <c r="H15" s="7">
        <f t="shared" si="0"/>
        <v>41</v>
      </c>
      <c r="I15" s="10"/>
    </row>
    <row r="16" spans="3:9" ht="12.75">
      <c r="C16">
        <v>13</v>
      </c>
      <c r="D16" s="7" t="s">
        <v>26</v>
      </c>
      <c r="E16" s="7">
        <v>33</v>
      </c>
      <c r="F16" s="7"/>
      <c r="G16" s="7">
        <v>2</v>
      </c>
      <c r="H16" s="7">
        <f t="shared" si="0"/>
        <v>35</v>
      </c>
      <c r="I16" s="10"/>
    </row>
    <row r="17" spans="3:9" ht="12.75">
      <c r="C17">
        <v>14</v>
      </c>
      <c r="D17" s="7" t="s">
        <v>49</v>
      </c>
      <c r="E17" s="7">
        <v>27</v>
      </c>
      <c r="F17" s="7"/>
      <c r="G17" s="7"/>
      <c r="H17" s="7">
        <f t="shared" si="0"/>
        <v>27</v>
      </c>
      <c r="I17" s="10"/>
    </row>
    <row r="18" ht="12.75">
      <c r="I18" s="10"/>
    </row>
    <row r="19" spans="2:9" ht="12.75">
      <c r="B19" s="3" t="s">
        <v>63</v>
      </c>
      <c r="E19" s="9" t="s">
        <v>65</v>
      </c>
      <c r="F19" s="9" t="s">
        <v>66</v>
      </c>
      <c r="G19" s="9" t="s">
        <v>67</v>
      </c>
      <c r="H19" s="9" t="s">
        <v>68</v>
      </c>
      <c r="I19" s="10"/>
    </row>
    <row r="20" spans="2:8" ht="12.75">
      <c r="B20" s="1"/>
      <c r="C20">
        <v>1</v>
      </c>
      <c r="D20" s="7" t="s">
        <v>3</v>
      </c>
      <c r="E20" s="7">
        <v>246</v>
      </c>
      <c r="F20" s="7">
        <v>6</v>
      </c>
      <c r="G20" s="7"/>
      <c r="H20" s="7">
        <f aca="true" t="shared" si="1" ref="H20:H43">SUM(E20:G20)</f>
        <v>252</v>
      </c>
    </row>
    <row r="21" spans="3:8" ht="12.75">
      <c r="C21">
        <v>2</v>
      </c>
      <c r="D21" s="7" t="s">
        <v>4</v>
      </c>
      <c r="E21" s="7">
        <v>201</v>
      </c>
      <c r="F21" s="7">
        <v>3</v>
      </c>
      <c r="G21" s="7">
        <v>12</v>
      </c>
      <c r="H21" s="7">
        <f t="shared" si="1"/>
        <v>216</v>
      </c>
    </row>
    <row r="22" spans="3:8" ht="12.75">
      <c r="C22">
        <v>3</v>
      </c>
      <c r="D22" s="8" t="s">
        <v>10</v>
      </c>
      <c r="E22" s="7">
        <v>210</v>
      </c>
      <c r="F22" s="7"/>
      <c r="G22" s="7"/>
      <c r="H22" s="7">
        <f t="shared" si="1"/>
        <v>210</v>
      </c>
    </row>
    <row r="23" spans="3:8" ht="12.75">
      <c r="C23">
        <v>4</v>
      </c>
      <c r="D23" s="7" t="s">
        <v>2</v>
      </c>
      <c r="E23" s="7">
        <v>186</v>
      </c>
      <c r="F23" s="7">
        <v>10</v>
      </c>
      <c r="G23" s="7">
        <v>1</v>
      </c>
      <c r="H23" s="7">
        <f t="shared" si="1"/>
        <v>197</v>
      </c>
    </row>
    <row r="24" spans="3:8" ht="12.75">
      <c r="C24">
        <v>5</v>
      </c>
      <c r="D24" s="7" t="s">
        <v>9</v>
      </c>
      <c r="E24" s="7">
        <v>174</v>
      </c>
      <c r="F24" s="7"/>
      <c r="G24" s="7">
        <v>15</v>
      </c>
      <c r="H24" s="7">
        <f t="shared" si="1"/>
        <v>189</v>
      </c>
    </row>
    <row r="25" spans="3:8" ht="12.75">
      <c r="C25">
        <v>6</v>
      </c>
      <c r="D25" s="7" t="s">
        <v>5</v>
      </c>
      <c r="E25" s="7">
        <v>120</v>
      </c>
      <c r="F25" s="7"/>
      <c r="G25" s="7"/>
      <c r="H25" s="7">
        <f t="shared" si="1"/>
        <v>120</v>
      </c>
    </row>
    <row r="26" spans="3:8" ht="12.75">
      <c r="C26">
        <v>7</v>
      </c>
      <c r="D26" s="7" t="s">
        <v>11</v>
      </c>
      <c r="E26" s="7">
        <v>111</v>
      </c>
      <c r="F26" s="7">
        <v>3</v>
      </c>
      <c r="G26" s="7">
        <v>2</v>
      </c>
      <c r="H26" s="7">
        <f t="shared" si="1"/>
        <v>116</v>
      </c>
    </row>
    <row r="27" spans="3:8" ht="12.75">
      <c r="C27">
        <v>8</v>
      </c>
      <c r="D27" s="7" t="s">
        <v>27</v>
      </c>
      <c r="E27" s="7">
        <v>84</v>
      </c>
      <c r="F27" s="7">
        <v>6</v>
      </c>
      <c r="G27" s="7">
        <v>3</v>
      </c>
      <c r="H27" s="7">
        <f t="shared" si="1"/>
        <v>93</v>
      </c>
    </row>
    <row r="28" spans="3:8" ht="12.75">
      <c r="C28">
        <v>9</v>
      </c>
      <c r="D28" s="7" t="s">
        <v>28</v>
      </c>
      <c r="E28" s="7">
        <v>60</v>
      </c>
      <c r="F28" s="7">
        <v>3</v>
      </c>
      <c r="G28" s="7">
        <v>12</v>
      </c>
      <c r="H28" s="7">
        <f t="shared" si="1"/>
        <v>75</v>
      </c>
    </row>
    <row r="29" spans="3:8" ht="12.75">
      <c r="C29">
        <v>10</v>
      </c>
      <c r="D29" s="7" t="s">
        <v>29</v>
      </c>
      <c r="E29" s="7">
        <v>57</v>
      </c>
      <c r="F29" s="7">
        <v>6</v>
      </c>
      <c r="G29" s="7">
        <v>3</v>
      </c>
      <c r="H29" s="7">
        <f t="shared" si="1"/>
        <v>66</v>
      </c>
    </row>
    <row r="30" spans="3:8" ht="12.75">
      <c r="C30">
        <v>11</v>
      </c>
      <c r="D30" s="7" t="s">
        <v>30</v>
      </c>
      <c r="E30" s="7">
        <v>51</v>
      </c>
      <c r="F30" s="7"/>
      <c r="G30" s="7">
        <v>13</v>
      </c>
      <c r="H30" s="7">
        <f t="shared" si="1"/>
        <v>64</v>
      </c>
    </row>
    <row r="31" spans="3:8" ht="12.75">
      <c r="C31">
        <v>12</v>
      </c>
      <c r="D31" s="7" t="s">
        <v>44</v>
      </c>
      <c r="E31" s="7">
        <v>42</v>
      </c>
      <c r="F31" s="7">
        <v>9</v>
      </c>
      <c r="G31" s="7">
        <v>13</v>
      </c>
      <c r="H31" s="7">
        <f t="shared" si="1"/>
        <v>64</v>
      </c>
    </row>
    <row r="32" spans="3:8" ht="12.75">
      <c r="C32">
        <v>13</v>
      </c>
      <c r="D32" s="7" t="s">
        <v>31</v>
      </c>
      <c r="E32" s="7">
        <v>57</v>
      </c>
      <c r="F32" s="7">
        <v>4</v>
      </c>
      <c r="G32" s="7">
        <v>2</v>
      </c>
      <c r="H32" s="7">
        <f t="shared" si="1"/>
        <v>63</v>
      </c>
    </row>
    <row r="33" spans="3:8" ht="12.75">
      <c r="C33">
        <v>14</v>
      </c>
      <c r="D33" s="7" t="s">
        <v>32</v>
      </c>
      <c r="E33" s="7">
        <v>57</v>
      </c>
      <c r="F33" s="7"/>
      <c r="G33" s="7"/>
      <c r="H33" s="7">
        <f t="shared" si="1"/>
        <v>57</v>
      </c>
    </row>
    <row r="34" spans="3:8" ht="12.75">
      <c r="C34">
        <v>15</v>
      </c>
      <c r="D34" s="7" t="s">
        <v>34</v>
      </c>
      <c r="E34" s="7">
        <v>48</v>
      </c>
      <c r="F34" s="7"/>
      <c r="G34" s="7">
        <v>3</v>
      </c>
      <c r="H34" s="7">
        <f t="shared" si="1"/>
        <v>51</v>
      </c>
    </row>
    <row r="35" spans="3:8" ht="12.75">
      <c r="C35">
        <v>16</v>
      </c>
      <c r="D35" s="7" t="s">
        <v>33</v>
      </c>
      <c r="E35" s="7">
        <v>42</v>
      </c>
      <c r="F35" s="7">
        <v>6</v>
      </c>
      <c r="G35" s="7"/>
      <c r="H35" s="7">
        <f t="shared" si="1"/>
        <v>48</v>
      </c>
    </row>
    <row r="36" spans="3:8" ht="12.75">
      <c r="C36">
        <v>17</v>
      </c>
      <c r="D36" s="7" t="s">
        <v>35</v>
      </c>
      <c r="E36" s="7">
        <v>33</v>
      </c>
      <c r="F36" s="7">
        <v>4</v>
      </c>
      <c r="G36" s="7">
        <v>3</v>
      </c>
      <c r="H36" s="7">
        <f t="shared" si="1"/>
        <v>40</v>
      </c>
    </row>
    <row r="37" spans="3:8" ht="12.75">
      <c r="C37">
        <v>18</v>
      </c>
      <c r="D37" s="7" t="s">
        <v>36</v>
      </c>
      <c r="E37" s="7">
        <v>33</v>
      </c>
      <c r="F37" s="7"/>
      <c r="G37" s="7">
        <v>2</v>
      </c>
      <c r="H37" s="7">
        <f t="shared" si="1"/>
        <v>35</v>
      </c>
    </row>
    <row r="38" spans="3:8" ht="12.75">
      <c r="C38">
        <v>19</v>
      </c>
      <c r="D38" s="7" t="s">
        <v>37</v>
      </c>
      <c r="E38" s="7">
        <v>30</v>
      </c>
      <c r="F38" s="7"/>
      <c r="G38" s="7"/>
      <c r="H38" s="7">
        <f t="shared" si="1"/>
        <v>30</v>
      </c>
    </row>
    <row r="39" spans="3:8" ht="12.75">
      <c r="C39">
        <v>20</v>
      </c>
      <c r="D39" s="7" t="s">
        <v>55</v>
      </c>
      <c r="E39" s="7">
        <v>30</v>
      </c>
      <c r="F39" s="7"/>
      <c r="G39" s="7"/>
      <c r="H39" s="7">
        <f t="shared" si="1"/>
        <v>30</v>
      </c>
    </row>
    <row r="40" spans="3:8" ht="12.75">
      <c r="C40">
        <v>21</v>
      </c>
      <c r="D40" s="7" t="s">
        <v>53</v>
      </c>
      <c r="E40" s="7">
        <v>21</v>
      </c>
      <c r="F40" s="7"/>
      <c r="G40" s="7"/>
      <c r="H40" s="7">
        <f t="shared" si="1"/>
        <v>21</v>
      </c>
    </row>
    <row r="41" spans="3:8" ht="12.75">
      <c r="C41">
        <v>22</v>
      </c>
      <c r="D41" s="7" t="s">
        <v>51</v>
      </c>
      <c r="E41" s="7">
        <v>18</v>
      </c>
      <c r="F41" s="7"/>
      <c r="G41" s="7">
        <v>2</v>
      </c>
      <c r="H41" s="7">
        <f t="shared" si="1"/>
        <v>20</v>
      </c>
    </row>
    <row r="42" spans="3:8" ht="12.75">
      <c r="C42">
        <v>23</v>
      </c>
      <c r="D42" s="7" t="s">
        <v>52</v>
      </c>
      <c r="E42" s="7">
        <v>18</v>
      </c>
      <c r="F42" s="7"/>
      <c r="G42" s="7">
        <v>1</v>
      </c>
      <c r="H42" s="7">
        <f t="shared" si="1"/>
        <v>19</v>
      </c>
    </row>
    <row r="43" spans="3:8" ht="12.75">
      <c r="C43">
        <v>24</v>
      </c>
      <c r="D43" s="7" t="s">
        <v>54</v>
      </c>
      <c r="E43" s="7">
        <v>15</v>
      </c>
      <c r="F43" s="7"/>
      <c r="G43" s="7">
        <v>1</v>
      </c>
      <c r="H43" s="7">
        <f t="shared" si="1"/>
        <v>16</v>
      </c>
    </row>
    <row r="44" spans="3:9" ht="12.75">
      <c r="C44">
        <v>25</v>
      </c>
      <c r="D44" s="11" t="s">
        <v>69</v>
      </c>
      <c r="E44" s="7"/>
      <c r="F44" s="7"/>
      <c r="G44" s="7"/>
      <c r="H44" s="7">
        <v>288</v>
      </c>
      <c r="I44" t="s">
        <v>73</v>
      </c>
    </row>
    <row r="45" spans="3:9" ht="12.75">
      <c r="C45">
        <v>26</v>
      </c>
      <c r="D45" s="11" t="s">
        <v>70</v>
      </c>
      <c r="E45" s="7"/>
      <c r="F45" s="7"/>
      <c r="G45" s="7"/>
      <c r="H45" s="7">
        <v>386</v>
      </c>
      <c r="I45" t="s">
        <v>73</v>
      </c>
    </row>
    <row r="46" ht="12.75">
      <c r="D46" s="12" t="s">
        <v>72</v>
      </c>
    </row>
    <row r="47" spans="2:8" ht="12.75">
      <c r="B47" s="3" t="s">
        <v>64</v>
      </c>
      <c r="E47" s="9" t="s">
        <v>65</v>
      </c>
      <c r="F47" s="9" t="s">
        <v>66</v>
      </c>
      <c r="G47" s="9" t="s">
        <v>67</v>
      </c>
      <c r="H47" s="9" t="s">
        <v>68</v>
      </c>
    </row>
    <row r="48" spans="2:8" ht="12.75">
      <c r="B48" s="1"/>
      <c r="C48">
        <v>1</v>
      </c>
      <c r="D48" s="7" t="s">
        <v>6</v>
      </c>
      <c r="E48" s="7">
        <v>231</v>
      </c>
      <c r="F48" s="7"/>
      <c r="G48" s="7">
        <v>12</v>
      </c>
      <c r="H48" s="7">
        <f aca="true" t="shared" si="2" ref="H48:H57">SUM(E48:G48)</f>
        <v>243</v>
      </c>
    </row>
    <row r="49" spans="3:8" ht="12.75">
      <c r="C49">
        <v>2</v>
      </c>
      <c r="D49" s="7" t="s">
        <v>15</v>
      </c>
      <c r="E49" s="7">
        <v>234</v>
      </c>
      <c r="F49" s="7"/>
      <c r="G49" s="7"/>
      <c r="H49" s="7">
        <f t="shared" si="2"/>
        <v>234</v>
      </c>
    </row>
    <row r="50" spans="3:8" ht="12.75">
      <c r="C50">
        <v>3</v>
      </c>
      <c r="D50" s="7" t="s">
        <v>13</v>
      </c>
      <c r="E50" s="7">
        <v>213</v>
      </c>
      <c r="F50" s="7">
        <v>3</v>
      </c>
      <c r="G50" s="7"/>
      <c r="H50" s="7">
        <f t="shared" si="2"/>
        <v>216</v>
      </c>
    </row>
    <row r="51" spans="3:8" ht="12.75">
      <c r="C51">
        <v>4</v>
      </c>
      <c r="D51" s="7" t="s">
        <v>14</v>
      </c>
      <c r="E51" s="7">
        <v>198</v>
      </c>
      <c r="F51" s="7">
        <v>3</v>
      </c>
      <c r="G51" s="7">
        <v>12</v>
      </c>
      <c r="H51" s="7">
        <f t="shared" si="2"/>
        <v>213</v>
      </c>
    </row>
    <row r="52" spans="3:8" ht="12.75">
      <c r="C52">
        <v>5</v>
      </c>
      <c r="D52" s="8" t="s">
        <v>12</v>
      </c>
      <c r="E52" s="7">
        <v>162</v>
      </c>
      <c r="F52" s="7"/>
      <c r="G52" s="7">
        <v>13</v>
      </c>
      <c r="H52" s="7">
        <f t="shared" si="2"/>
        <v>175</v>
      </c>
    </row>
    <row r="53" spans="3:8" ht="12.75">
      <c r="C53">
        <v>6</v>
      </c>
      <c r="D53" s="8" t="s">
        <v>45</v>
      </c>
      <c r="E53" s="7">
        <v>126</v>
      </c>
      <c r="F53" s="7"/>
      <c r="G53" s="7"/>
      <c r="H53" s="7">
        <f t="shared" si="2"/>
        <v>126</v>
      </c>
    </row>
    <row r="54" spans="3:8" ht="12.75">
      <c r="C54">
        <v>7</v>
      </c>
      <c r="D54" s="7" t="s">
        <v>38</v>
      </c>
      <c r="E54" s="7">
        <v>84</v>
      </c>
      <c r="F54" s="7"/>
      <c r="G54" s="7">
        <v>4</v>
      </c>
      <c r="H54" s="7">
        <f t="shared" si="2"/>
        <v>88</v>
      </c>
    </row>
    <row r="55" spans="3:8" ht="12.75">
      <c r="C55">
        <v>8</v>
      </c>
      <c r="D55" s="7" t="s">
        <v>39</v>
      </c>
      <c r="E55" s="7">
        <v>57</v>
      </c>
      <c r="F55" s="7">
        <v>4</v>
      </c>
      <c r="G55" s="7">
        <v>18</v>
      </c>
      <c r="H55" s="7">
        <f t="shared" si="2"/>
        <v>79</v>
      </c>
    </row>
    <row r="56" spans="3:8" ht="12.75">
      <c r="C56">
        <v>9</v>
      </c>
      <c r="D56" s="7" t="s">
        <v>46</v>
      </c>
      <c r="E56" s="7">
        <v>60</v>
      </c>
      <c r="F56" s="7">
        <v>4</v>
      </c>
      <c r="G56" s="7">
        <v>2</v>
      </c>
      <c r="H56" s="7">
        <f t="shared" si="2"/>
        <v>66</v>
      </c>
    </row>
    <row r="57" spans="3:8" ht="12.75">
      <c r="C57">
        <v>10</v>
      </c>
      <c r="D57" s="7" t="s">
        <v>56</v>
      </c>
      <c r="E57" s="7">
        <v>15</v>
      </c>
      <c r="F57" s="7">
        <v>3</v>
      </c>
      <c r="G57" s="7">
        <v>17</v>
      </c>
      <c r="H57" s="7">
        <f t="shared" si="2"/>
        <v>35</v>
      </c>
    </row>
    <row r="59" spans="2:8" ht="12.75">
      <c r="B59" s="3" t="s">
        <v>61</v>
      </c>
      <c r="E59" s="9" t="s">
        <v>65</v>
      </c>
      <c r="F59" s="9" t="s">
        <v>66</v>
      </c>
      <c r="G59" s="9" t="s">
        <v>67</v>
      </c>
      <c r="H59" s="9" t="s">
        <v>68</v>
      </c>
    </row>
    <row r="60" spans="2:8" ht="12.75">
      <c r="B60" s="1"/>
      <c r="C60">
        <v>1</v>
      </c>
      <c r="D60" s="7" t="s">
        <v>7</v>
      </c>
      <c r="E60" s="7">
        <v>216</v>
      </c>
      <c r="F60" s="7"/>
      <c r="G60" s="7">
        <v>12</v>
      </c>
      <c r="H60" s="7">
        <f aca="true" t="shared" si="3" ref="H60:H71">SUM(E60:G60)</f>
        <v>228</v>
      </c>
    </row>
    <row r="61" spans="3:8" ht="12.75">
      <c r="C61">
        <v>2</v>
      </c>
      <c r="D61" s="7" t="s">
        <v>17</v>
      </c>
      <c r="E61" s="7">
        <v>192</v>
      </c>
      <c r="F61" s="7"/>
      <c r="G61" s="7">
        <v>12</v>
      </c>
      <c r="H61" s="7">
        <f t="shared" si="3"/>
        <v>204</v>
      </c>
    </row>
    <row r="62" spans="3:8" ht="12.75">
      <c r="C62">
        <v>3</v>
      </c>
      <c r="D62" s="7" t="s">
        <v>40</v>
      </c>
      <c r="E62" s="7">
        <v>144</v>
      </c>
      <c r="F62" s="7">
        <v>3</v>
      </c>
      <c r="G62" s="7">
        <v>12</v>
      </c>
      <c r="H62" s="7">
        <f t="shared" si="3"/>
        <v>159</v>
      </c>
    </row>
    <row r="63" spans="3:8" ht="12.75">
      <c r="C63">
        <v>4</v>
      </c>
      <c r="D63" s="7" t="s">
        <v>16</v>
      </c>
      <c r="E63" s="7">
        <v>138</v>
      </c>
      <c r="F63" s="7">
        <v>3</v>
      </c>
      <c r="G63" s="7">
        <v>17</v>
      </c>
      <c r="H63" s="7">
        <f t="shared" si="3"/>
        <v>158</v>
      </c>
    </row>
    <row r="64" spans="3:8" ht="12.75">
      <c r="C64">
        <v>5</v>
      </c>
      <c r="D64" s="7" t="s">
        <v>58</v>
      </c>
      <c r="E64" s="7">
        <v>135</v>
      </c>
      <c r="F64" s="7">
        <v>3</v>
      </c>
      <c r="G64" s="7"/>
      <c r="H64" s="7">
        <f t="shared" si="3"/>
        <v>138</v>
      </c>
    </row>
    <row r="65" spans="3:8" ht="12.75">
      <c r="C65">
        <v>6</v>
      </c>
      <c r="D65" s="7" t="s">
        <v>47</v>
      </c>
      <c r="E65" s="7">
        <v>99</v>
      </c>
      <c r="F65" s="7">
        <v>3</v>
      </c>
      <c r="G65" s="7"/>
      <c r="H65" s="7">
        <f t="shared" si="3"/>
        <v>102</v>
      </c>
    </row>
    <row r="66" spans="3:8" ht="12.75">
      <c r="C66">
        <v>7</v>
      </c>
      <c r="D66" s="7" t="s">
        <v>42</v>
      </c>
      <c r="E66" s="7">
        <v>78</v>
      </c>
      <c r="F66" s="7">
        <v>4</v>
      </c>
      <c r="G66" s="7"/>
      <c r="H66" s="7">
        <f t="shared" si="3"/>
        <v>82</v>
      </c>
    </row>
    <row r="67" spans="3:8" ht="12.75">
      <c r="C67">
        <v>8</v>
      </c>
      <c r="D67" s="7" t="s">
        <v>18</v>
      </c>
      <c r="E67" s="7">
        <v>57</v>
      </c>
      <c r="F67" s="7">
        <v>3</v>
      </c>
      <c r="G67" s="7">
        <v>12</v>
      </c>
      <c r="H67" s="7">
        <f t="shared" si="3"/>
        <v>72</v>
      </c>
    </row>
    <row r="68" spans="3:8" ht="12.75">
      <c r="C68">
        <v>9</v>
      </c>
      <c r="D68" s="7" t="s">
        <v>43</v>
      </c>
      <c r="E68" s="7">
        <v>54</v>
      </c>
      <c r="F68" s="7">
        <v>6</v>
      </c>
      <c r="G68" s="7">
        <v>12</v>
      </c>
      <c r="H68" s="7">
        <f t="shared" si="3"/>
        <v>72</v>
      </c>
    </row>
    <row r="69" spans="3:8" ht="12.75">
      <c r="C69">
        <v>10</v>
      </c>
      <c r="D69" s="7" t="s">
        <v>41</v>
      </c>
      <c r="E69" s="7">
        <v>54</v>
      </c>
      <c r="F69" s="7">
        <v>3</v>
      </c>
      <c r="G69" s="7">
        <v>12</v>
      </c>
      <c r="H69" s="7">
        <f t="shared" si="3"/>
        <v>69</v>
      </c>
    </row>
    <row r="70" spans="3:8" ht="12.75">
      <c r="C70">
        <v>11</v>
      </c>
      <c r="D70" s="7" t="s">
        <v>57</v>
      </c>
      <c r="E70" s="7">
        <v>51</v>
      </c>
      <c r="F70" s="7"/>
      <c r="G70" s="7">
        <v>12</v>
      </c>
      <c r="H70" s="7">
        <f t="shared" si="3"/>
        <v>63</v>
      </c>
    </row>
    <row r="71" spans="3:8" ht="12.75">
      <c r="C71">
        <v>12</v>
      </c>
      <c r="D71" s="7" t="s">
        <v>59</v>
      </c>
      <c r="E71" s="7">
        <v>36</v>
      </c>
      <c r="F71" s="7">
        <v>3</v>
      </c>
      <c r="G71" s="7"/>
      <c r="H71" s="7">
        <f t="shared" si="3"/>
        <v>39</v>
      </c>
    </row>
  </sheetData>
  <printOptions/>
  <pageMargins left="0.7874015748031497" right="0.7874015748031497" top="0" bottom="0" header="0" footer="0"/>
  <pageSetup horizontalDpi="180" verticalDpi="180" orientation="portrait" paperSize="9" scale="90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2010-07-27T10:38:49Z</cp:lastPrinted>
  <dcterms:created xsi:type="dcterms:W3CDTF">2004-07-21T06:59:21Z</dcterms:created>
  <dcterms:modified xsi:type="dcterms:W3CDTF">2010-07-28T09:42:52Z</dcterms:modified>
  <cp:category/>
  <cp:version/>
  <cp:contentType/>
  <cp:contentStatus/>
</cp:coreProperties>
</file>